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jstrother/Desktop/"/>
    </mc:Choice>
  </mc:AlternateContent>
  <xr:revisionPtr revIDLastSave="0" documentId="8_{E8791DE7-3DEB-6047-A131-B520B4A121F0}" xr6:coauthVersionLast="36" xr6:coauthVersionMax="36" xr10:uidLastSave="{00000000-0000-0000-0000-000000000000}"/>
  <bookViews>
    <workbookView xWindow="0" yWindow="460" windowWidth="25600" windowHeight="12000" xr2:uid="{00000000-000D-0000-FFFF-FFFF00000000}"/>
  </bookViews>
  <sheets>
    <sheet name="Deposit" sheetId="1" r:id="rId1"/>
    <sheet name="Deposit-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2" l="1"/>
  <c r="D27" i="2"/>
  <c r="D25" i="2"/>
  <c r="D24" i="2"/>
  <c r="B23" i="2"/>
  <c r="B26" i="2" s="1"/>
  <c r="B15" i="2"/>
  <c r="B25" i="2" s="1"/>
  <c r="J32" i="1"/>
  <c r="J24" i="1"/>
  <c r="S35" i="2"/>
  <c r="N35" i="2"/>
  <c r="D26" i="2" s="1"/>
  <c r="J34" i="1"/>
  <c r="J30" i="1"/>
  <c r="J28" i="1"/>
  <c r="J22" i="1"/>
  <c r="J20" i="1"/>
  <c r="J18" i="1"/>
  <c r="J16" i="1"/>
  <c r="J14" i="1"/>
  <c r="L26" i="1" s="1"/>
  <c r="L36" i="1" l="1"/>
  <c r="L41" i="1" s="1"/>
  <c r="B28" i="2"/>
  <c r="D28" i="2"/>
  <c r="B27" i="2" s="1"/>
</calcChain>
</file>

<file path=xl/sharedStrings.xml><?xml version="1.0" encoding="utf-8"?>
<sst xmlns="http://schemas.openxmlformats.org/spreadsheetml/2006/main" count="110" uniqueCount="60">
  <si>
    <t>Panhandle ISD</t>
  </si>
  <si>
    <t>Deposit Verification Form</t>
  </si>
  <si>
    <t>Date of Count:</t>
  </si>
  <si>
    <t>Organization :</t>
  </si>
  <si>
    <t>Activity:</t>
  </si>
  <si>
    <t>Account Code:</t>
  </si>
  <si>
    <t>Currency Bills:</t>
  </si>
  <si>
    <t>x</t>
  </si>
  <si>
    <t>=</t>
  </si>
  <si>
    <t>Total Currency Bills:</t>
  </si>
  <si>
    <t>Currency Coins:</t>
  </si>
  <si>
    <t>Total Currency Coins:</t>
  </si>
  <si>
    <t>Total Checks:</t>
  </si>
  <si>
    <t>Please ensure that checks are made payable to Panhandle ISD</t>
  </si>
  <si>
    <t>Total Deposit</t>
  </si>
  <si>
    <t>Sponsor Signature:</t>
  </si>
  <si>
    <t>Date: ___________</t>
  </si>
  <si>
    <t>Business Office:</t>
  </si>
  <si>
    <t>PANHANDLE INDEPENDENT SCHOOL DISTRICT CURRENCY FORM</t>
  </si>
  <si>
    <t xml:space="preserve">Deposit Verification Form </t>
  </si>
  <si>
    <t>CONTINUATION SHEET 1</t>
  </si>
  <si>
    <t>CONTINUATION SHEET 2</t>
  </si>
  <si>
    <t>CONTINUATION SHEET 3</t>
  </si>
  <si>
    <t>School Name/Location:</t>
  </si>
  <si>
    <t>CHECKS (Keep in order)</t>
  </si>
  <si>
    <t>Organization:</t>
  </si>
  <si>
    <t>Date:</t>
  </si>
  <si>
    <t>NAME</t>
  </si>
  <si>
    <t>AMOUNT</t>
  </si>
  <si>
    <t>Money collected for:</t>
  </si>
  <si>
    <t>CURRENCY</t>
  </si>
  <si>
    <t>Ones</t>
  </si>
  <si>
    <t>Twos</t>
  </si>
  <si>
    <t>Fives</t>
  </si>
  <si>
    <t>Tens</t>
  </si>
  <si>
    <t>Twenties</t>
  </si>
  <si>
    <t>Fifties</t>
  </si>
  <si>
    <t>Hundreds</t>
  </si>
  <si>
    <t>Total Currency</t>
  </si>
  <si>
    <t>SILVER</t>
  </si>
  <si>
    <t>Pennies</t>
  </si>
  <si>
    <t>Nickels</t>
  </si>
  <si>
    <t>Dimes</t>
  </si>
  <si>
    <t>Quarters</t>
  </si>
  <si>
    <t>Halves</t>
  </si>
  <si>
    <t>Dollars</t>
  </si>
  <si>
    <t>Total Silver</t>
  </si>
  <si>
    <t>DEPOSIT SUMMARY</t>
  </si>
  <si>
    <t>TOTAL this column</t>
  </si>
  <si>
    <t>TOTAL from continuation 1</t>
  </si>
  <si>
    <t>TOTAL from continuation 2</t>
  </si>
  <si>
    <t>Total Checks</t>
  </si>
  <si>
    <t>TOTAL from continuation 3</t>
  </si>
  <si>
    <t>TOTAL DEPOSIT</t>
  </si>
  <si>
    <t>TOTAL CHECKS</t>
  </si>
  <si>
    <t>Sponsor/Treasure's Signature:</t>
  </si>
  <si>
    <t>Business Office's Signature:</t>
  </si>
  <si>
    <t>If there is a discrepancy between the amount deposited and the amount counted in the office, please note the discrepancy below and have the Sponsor/Treasurer and Secretary sign below.</t>
  </si>
  <si>
    <t>TOTAL from this page</t>
  </si>
  <si>
    <t>Checks - list checks below or attach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</si>
</sst>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8" fontId="3" fillId="0" borderId="0" xfId="0" applyNumberFormat="1" applyFont="1"/>
    <xf numFmtId="0" fontId="3" fillId="0" borderId="0" xfId="0" quotePrefix="1" applyFont="1" applyAlignment="1">
      <alignment horizontal="center"/>
    </xf>
    <xf numFmtId="8" fontId="3" fillId="0" borderId="1" xfId="0" applyNumberFormat="1" applyFont="1" applyBorder="1"/>
    <xf numFmtId="0" fontId="3" fillId="0" borderId="0" xfId="0" applyFont="1" applyBorder="1"/>
    <xf numFmtId="0" fontId="4" fillId="0" borderId="0" xfId="0" applyFont="1"/>
    <xf numFmtId="44" fontId="3" fillId="0" borderId="1" xfId="2" applyFont="1" applyBorder="1"/>
    <xf numFmtId="0" fontId="5" fillId="0" borderId="0" xfId="0" applyFont="1"/>
    <xf numFmtId="8" fontId="3" fillId="0" borderId="2" xfId="0" applyNumberFormat="1" applyFont="1" applyBorder="1"/>
    <xf numFmtId="0" fontId="3" fillId="0" borderId="3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0" xfId="0" applyFont="1" applyBorder="1" applyAlignment="1">
      <alignment horizontal="left"/>
    </xf>
    <xf numFmtId="0" fontId="8" fillId="0" borderId="15" xfId="0" applyFont="1" applyBorder="1" applyAlignment="1"/>
    <xf numFmtId="0" fontId="8" fillId="0" borderId="18" xfId="0" applyFont="1" applyBorder="1"/>
    <xf numFmtId="0" fontId="8" fillId="0" borderId="0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1" xfId="0" applyFont="1" applyBorder="1" applyAlignment="1"/>
    <xf numFmtId="0" fontId="8" fillId="0" borderId="22" xfId="0" applyFont="1" applyBorder="1" applyAlignment="1"/>
    <xf numFmtId="0" fontId="7" fillId="0" borderId="0" xfId="0" applyFont="1" applyBorder="1"/>
    <xf numFmtId="0" fontId="7" fillId="2" borderId="24" xfId="0" applyFont="1" applyFill="1" applyBorder="1"/>
    <xf numFmtId="43" fontId="7" fillId="2" borderId="18" xfId="1" applyFont="1" applyFill="1" applyBorder="1"/>
    <xf numFmtId="0" fontId="7" fillId="0" borderId="0" xfId="0" applyFont="1"/>
    <xf numFmtId="0" fontId="7" fillId="0" borderId="24" xfId="0" applyFont="1" applyBorder="1" applyAlignment="1">
      <alignment horizontal="right"/>
    </xf>
    <xf numFmtId="43" fontId="7" fillId="2" borderId="27" xfId="1" applyFont="1" applyFill="1" applyBorder="1"/>
    <xf numFmtId="0" fontId="7" fillId="0" borderId="28" xfId="0" applyFont="1" applyFill="1" applyBorder="1" applyAlignment="1">
      <alignment horizontal="left"/>
    </xf>
    <xf numFmtId="44" fontId="7" fillId="0" borderId="29" xfId="2" applyFont="1" applyBorder="1"/>
    <xf numFmtId="0" fontId="7" fillId="0" borderId="24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left"/>
    </xf>
    <xf numFmtId="44" fontId="7" fillId="0" borderId="32" xfId="2" applyFont="1" applyBorder="1"/>
    <xf numFmtId="0" fontId="7" fillId="0" borderId="24" xfId="0" applyFont="1" applyBorder="1"/>
    <xf numFmtId="44" fontId="7" fillId="0" borderId="18" xfId="2" applyFont="1" applyBorder="1"/>
    <xf numFmtId="44" fontId="7" fillId="0" borderId="27" xfId="0" applyNumberFormat="1" applyFont="1" applyBorder="1"/>
    <xf numFmtId="0" fontId="9" fillId="0" borderId="24" xfId="0" applyFont="1" applyBorder="1"/>
    <xf numFmtId="44" fontId="7" fillId="0" borderId="29" xfId="0" applyNumberFormat="1" applyFont="1" applyBorder="1"/>
    <xf numFmtId="0" fontId="7" fillId="0" borderId="28" xfId="0" applyFont="1" applyBorder="1"/>
    <xf numFmtId="44" fontId="7" fillId="0" borderId="35" xfId="2" applyFont="1" applyBorder="1"/>
    <xf numFmtId="0" fontId="7" fillId="0" borderId="29" xfId="0" applyFont="1" applyBorder="1"/>
    <xf numFmtId="0" fontId="7" fillId="0" borderId="36" xfId="0" applyFont="1" applyBorder="1"/>
    <xf numFmtId="0" fontId="7" fillId="0" borderId="35" xfId="0" applyFont="1" applyBorder="1"/>
    <xf numFmtId="0" fontId="7" fillId="0" borderId="1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7" fillId="2" borderId="28" xfId="0" applyFont="1" applyFill="1" applyBorder="1"/>
    <xf numFmtId="43" fontId="7" fillId="2" borderId="35" xfId="1" applyFont="1" applyFill="1" applyBorder="1"/>
    <xf numFmtId="0" fontId="7" fillId="2" borderId="31" xfId="0" applyFont="1" applyFill="1" applyBorder="1"/>
    <xf numFmtId="43" fontId="7" fillId="2" borderId="39" xfId="1" applyFont="1" applyFill="1" applyBorder="1"/>
    <xf numFmtId="0" fontId="7" fillId="0" borderId="40" xfId="0" applyFont="1" applyBorder="1"/>
    <xf numFmtId="44" fontId="7" fillId="0" borderId="41" xfId="2" applyFont="1" applyBorder="1"/>
    <xf numFmtId="0" fontId="7" fillId="0" borderId="40" xfId="0" applyFont="1" applyFill="1" applyBorder="1"/>
    <xf numFmtId="0" fontId="7" fillId="0" borderId="3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0</xdr:rowOff>
    </xdr:from>
    <xdr:to>
      <xdr:col>9</xdr:col>
      <xdr:colOff>222885</xdr:colOff>
      <xdr:row>3</xdr:row>
      <xdr:rowOff>138430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0"/>
          <a:ext cx="1213485" cy="709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L46"/>
  <sheetViews>
    <sheetView tabSelected="1" topLeftCell="A12" workbookViewId="0">
      <selection activeCell="N42" sqref="N42"/>
    </sheetView>
  </sheetViews>
  <sheetFormatPr baseColWidth="10" defaultColWidth="9.1640625" defaultRowHeight="14" x14ac:dyDescent="0.15"/>
  <cols>
    <col min="1" max="1" width="16.33203125" style="1" customWidth="1"/>
    <col min="2" max="2" width="9.1640625" style="1" customWidth="1"/>
    <col min="3" max="3" width="2" style="1" customWidth="1"/>
    <col min="4" max="4" width="5.5" style="1" customWidth="1"/>
    <col min="5" max="5" width="2.1640625" style="1" customWidth="1"/>
    <col min="6" max="6" width="8.33203125" style="1" customWidth="1"/>
    <col min="7" max="7" width="2" style="1" customWidth="1"/>
    <col min="8" max="8" width="5.1640625" style="1" customWidth="1"/>
    <col min="9" max="9" width="2.33203125" style="1" customWidth="1"/>
    <col min="10" max="10" width="20" style="1" customWidth="1"/>
    <col min="11" max="11" width="2.83203125" style="1" customWidth="1"/>
    <col min="12" max="12" width="19.1640625" style="1" customWidth="1"/>
    <col min="13" max="16384" width="9.1640625" style="1"/>
  </cols>
  <sheetData>
    <row r="5" spans="1:12" ht="20" x14ac:dyDescent="0.2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20" x14ac:dyDescent="0.2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9" spans="1:12" x14ac:dyDescent="0.15">
      <c r="J9" s="1" t="s">
        <v>2</v>
      </c>
      <c r="K9" s="2"/>
      <c r="L9" s="2"/>
    </row>
    <row r="10" spans="1:12" x14ac:dyDescent="0.15">
      <c r="A10" s="1" t="s">
        <v>3</v>
      </c>
      <c r="B10" s="2"/>
      <c r="C10" s="2"/>
      <c r="D10" s="2"/>
      <c r="E10" s="2"/>
      <c r="F10" s="2"/>
    </row>
    <row r="12" spans="1:12" x14ac:dyDescent="0.15">
      <c r="A12" s="1" t="s">
        <v>4</v>
      </c>
      <c r="B12" s="2"/>
      <c r="C12" s="2"/>
      <c r="D12" s="2"/>
      <c r="E12" s="2"/>
      <c r="F12" s="2"/>
      <c r="J12" s="1" t="s">
        <v>5</v>
      </c>
      <c r="K12" s="2"/>
      <c r="L12" s="2"/>
    </row>
    <row r="14" spans="1:12" x14ac:dyDescent="0.15">
      <c r="A14" s="1" t="s">
        <v>6</v>
      </c>
      <c r="B14" s="2"/>
      <c r="D14" s="3" t="s">
        <v>7</v>
      </c>
      <c r="F14" s="4">
        <v>1</v>
      </c>
      <c r="H14" s="5" t="s">
        <v>8</v>
      </c>
      <c r="J14" s="6">
        <f>+B14*F14</f>
        <v>0</v>
      </c>
      <c r="K14" s="7"/>
    </row>
    <row r="16" spans="1:12" x14ac:dyDescent="0.15">
      <c r="B16" s="2"/>
      <c r="D16" s="3" t="s">
        <v>7</v>
      </c>
      <c r="F16" s="4">
        <v>5</v>
      </c>
      <c r="H16" s="5" t="s">
        <v>8</v>
      </c>
      <c r="J16" s="6">
        <f>+B16*F16</f>
        <v>0</v>
      </c>
      <c r="K16" s="7"/>
    </row>
    <row r="18" spans="1:12" x14ac:dyDescent="0.15">
      <c r="B18" s="2"/>
      <c r="D18" s="3" t="s">
        <v>7</v>
      </c>
      <c r="F18" s="4">
        <v>10</v>
      </c>
      <c r="H18" s="5" t="s">
        <v>8</v>
      </c>
      <c r="J18" s="6">
        <f>+B18*F18</f>
        <v>0</v>
      </c>
      <c r="K18" s="7"/>
    </row>
    <row r="20" spans="1:12" x14ac:dyDescent="0.15">
      <c r="B20" s="2"/>
      <c r="D20" s="3" t="s">
        <v>7</v>
      </c>
      <c r="F20" s="4">
        <v>20</v>
      </c>
      <c r="H20" s="5" t="s">
        <v>8</v>
      </c>
      <c r="J20" s="6">
        <f>+B20*F20</f>
        <v>0</v>
      </c>
      <c r="K20" s="7"/>
    </row>
    <row r="22" spans="1:12" x14ac:dyDescent="0.15">
      <c r="B22" s="2"/>
      <c r="D22" s="3" t="s">
        <v>7</v>
      </c>
      <c r="F22" s="4">
        <v>50</v>
      </c>
      <c r="H22" s="5" t="s">
        <v>8</v>
      </c>
      <c r="J22" s="6">
        <f>+B22*F22</f>
        <v>0</v>
      </c>
      <c r="K22" s="7"/>
    </row>
    <row r="24" spans="1:12" x14ac:dyDescent="0.15">
      <c r="B24" s="2"/>
      <c r="D24" s="3" t="s">
        <v>7</v>
      </c>
      <c r="F24" s="4">
        <v>100</v>
      </c>
      <c r="H24" s="5" t="s">
        <v>8</v>
      </c>
      <c r="J24" s="6">
        <f>+B24*F24</f>
        <v>0</v>
      </c>
      <c r="K24" s="7"/>
    </row>
    <row r="26" spans="1:12" x14ac:dyDescent="0.15">
      <c r="J26" s="8" t="s">
        <v>9</v>
      </c>
      <c r="L26" s="6">
        <f>+SUM(J14:J24)</f>
        <v>0</v>
      </c>
    </row>
    <row r="27" spans="1:12" ht="20.25" customHeight="1" x14ac:dyDescent="0.15"/>
    <row r="28" spans="1:12" x14ac:dyDescent="0.15">
      <c r="A28" s="1" t="s">
        <v>10</v>
      </c>
      <c r="B28" s="2"/>
      <c r="D28" s="3" t="s">
        <v>7</v>
      </c>
      <c r="F28" s="4">
        <v>0.01</v>
      </c>
      <c r="H28" s="5" t="s">
        <v>8</v>
      </c>
      <c r="J28" s="6">
        <f>+B28*F28</f>
        <v>0</v>
      </c>
      <c r="K28" s="7"/>
    </row>
    <row r="30" spans="1:12" x14ac:dyDescent="0.15">
      <c r="B30" s="2"/>
      <c r="D30" s="3" t="s">
        <v>7</v>
      </c>
      <c r="F30" s="4">
        <v>0.05</v>
      </c>
      <c r="H30" s="5" t="s">
        <v>8</v>
      </c>
      <c r="J30" s="6">
        <f>+B30*F30</f>
        <v>0</v>
      </c>
      <c r="K30" s="7"/>
    </row>
    <row r="32" spans="1:12" x14ac:dyDescent="0.15">
      <c r="B32" s="2"/>
      <c r="D32" s="3" t="s">
        <v>7</v>
      </c>
      <c r="F32" s="4">
        <v>0.1</v>
      </c>
      <c r="H32" s="5" t="s">
        <v>8</v>
      </c>
      <c r="J32" s="6">
        <f>+B32*F32</f>
        <v>0</v>
      </c>
      <c r="K32" s="7"/>
    </row>
    <row r="34" spans="1:12" x14ac:dyDescent="0.15">
      <c r="B34" s="2"/>
      <c r="D34" s="3" t="s">
        <v>7</v>
      </c>
      <c r="F34" s="4">
        <v>0.25</v>
      </c>
      <c r="H34" s="5" t="s">
        <v>8</v>
      </c>
      <c r="J34" s="6">
        <f>+B34*F34</f>
        <v>0</v>
      </c>
      <c r="K34" s="7"/>
    </row>
    <row r="36" spans="1:12" x14ac:dyDescent="0.15">
      <c r="J36" s="8" t="s">
        <v>11</v>
      </c>
      <c r="L36" s="6">
        <f>+SUM(J28:J34)</f>
        <v>0</v>
      </c>
    </row>
    <row r="37" spans="1:12" ht="22.5" customHeight="1" x14ac:dyDescent="0.15"/>
    <row r="38" spans="1:12" x14ac:dyDescent="0.15">
      <c r="A38" s="1" t="s">
        <v>59</v>
      </c>
      <c r="J38" s="1" t="s">
        <v>12</v>
      </c>
      <c r="L38" s="9">
        <v>0</v>
      </c>
    </row>
    <row r="39" spans="1:12" x14ac:dyDescent="0.15">
      <c r="A39" s="10" t="s">
        <v>13</v>
      </c>
    </row>
    <row r="41" spans="1:12" ht="15" thickBot="1" x14ac:dyDescent="0.2">
      <c r="J41" s="8" t="s">
        <v>14</v>
      </c>
      <c r="L41" s="11">
        <f>+L38+L36+L26</f>
        <v>0</v>
      </c>
    </row>
    <row r="42" spans="1:12" ht="24" customHeight="1" thickTop="1" thickBo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1:12" x14ac:dyDescent="0.15">
      <c r="A44" s="1" t="s">
        <v>15</v>
      </c>
      <c r="B44" s="2"/>
      <c r="C44" s="2"/>
      <c r="D44" s="2"/>
      <c r="E44" s="2"/>
      <c r="F44" s="2"/>
      <c r="G44" s="2"/>
      <c r="H44" s="2"/>
      <c r="I44" s="2"/>
      <c r="J44" s="2"/>
      <c r="L44" s="1" t="s">
        <v>16</v>
      </c>
    </row>
    <row r="46" spans="1:12" x14ac:dyDescent="0.15">
      <c r="A46" s="1" t="s">
        <v>17</v>
      </c>
      <c r="B46" s="2"/>
      <c r="C46" s="2"/>
      <c r="D46" s="2"/>
      <c r="E46" s="2"/>
      <c r="F46" s="2"/>
      <c r="G46" s="2"/>
      <c r="H46" s="2"/>
      <c r="I46" s="2"/>
      <c r="J46" s="2"/>
      <c r="L46" s="1" t="s">
        <v>16</v>
      </c>
    </row>
  </sheetData>
  <mergeCells count="2">
    <mergeCell ref="A5:L5"/>
    <mergeCell ref="A6:L6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"/>
  <sheetViews>
    <sheetView topLeftCell="A4" workbookViewId="0">
      <selection activeCell="B29" sqref="B29"/>
    </sheetView>
  </sheetViews>
  <sheetFormatPr baseColWidth="10" defaultColWidth="8.83203125" defaultRowHeight="15" x14ac:dyDescent="0.2"/>
  <cols>
    <col min="1" max="2" width="24.5" customWidth="1"/>
    <col min="3" max="3" width="26.33203125" customWidth="1"/>
    <col min="4" max="4" width="24.5" customWidth="1"/>
    <col min="5" max="5" width="1.6640625" style="15" customWidth="1"/>
    <col min="6" max="9" width="24.5" customWidth="1"/>
    <col min="10" max="10" width="1.6640625" customWidth="1"/>
    <col min="11" max="14" width="24.5" customWidth="1"/>
    <col min="15" max="15" width="1.6640625" customWidth="1"/>
    <col min="16" max="19" width="24.5" customWidth="1"/>
    <col min="257" max="258" width="24.5" customWidth="1"/>
    <col min="259" max="259" width="26.33203125" customWidth="1"/>
    <col min="260" max="260" width="24.5" customWidth="1"/>
    <col min="261" max="261" width="1.6640625" customWidth="1"/>
    <col min="262" max="265" width="24.5" customWidth="1"/>
    <col min="266" max="266" width="1.6640625" customWidth="1"/>
    <col min="267" max="270" width="24.5" customWidth="1"/>
    <col min="271" max="271" width="1.6640625" customWidth="1"/>
    <col min="272" max="275" width="24.5" customWidth="1"/>
    <col min="513" max="514" width="24.5" customWidth="1"/>
    <col min="515" max="515" width="26.33203125" customWidth="1"/>
    <col min="516" max="516" width="24.5" customWidth="1"/>
    <col min="517" max="517" width="1.6640625" customWidth="1"/>
    <col min="518" max="521" width="24.5" customWidth="1"/>
    <col min="522" max="522" width="1.6640625" customWidth="1"/>
    <col min="523" max="526" width="24.5" customWidth="1"/>
    <col min="527" max="527" width="1.6640625" customWidth="1"/>
    <col min="528" max="531" width="24.5" customWidth="1"/>
    <col min="769" max="770" width="24.5" customWidth="1"/>
    <col min="771" max="771" width="26.33203125" customWidth="1"/>
    <col min="772" max="772" width="24.5" customWidth="1"/>
    <col min="773" max="773" width="1.6640625" customWidth="1"/>
    <col min="774" max="777" width="24.5" customWidth="1"/>
    <col min="778" max="778" width="1.6640625" customWidth="1"/>
    <col min="779" max="782" width="24.5" customWidth="1"/>
    <col min="783" max="783" width="1.6640625" customWidth="1"/>
    <col min="784" max="787" width="24.5" customWidth="1"/>
    <col min="1025" max="1026" width="24.5" customWidth="1"/>
    <col min="1027" max="1027" width="26.33203125" customWidth="1"/>
    <col min="1028" max="1028" width="24.5" customWidth="1"/>
    <col min="1029" max="1029" width="1.6640625" customWidth="1"/>
    <col min="1030" max="1033" width="24.5" customWidth="1"/>
    <col min="1034" max="1034" width="1.6640625" customWidth="1"/>
    <col min="1035" max="1038" width="24.5" customWidth="1"/>
    <col min="1039" max="1039" width="1.6640625" customWidth="1"/>
    <col min="1040" max="1043" width="24.5" customWidth="1"/>
    <col min="1281" max="1282" width="24.5" customWidth="1"/>
    <col min="1283" max="1283" width="26.33203125" customWidth="1"/>
    <col min="1284" max="1284" width="24.5" customWidth="1"/>
    <col min="1285" max="1285" width="1.6640625" customWidth="1"/>
    <col min="1286" max="1289" width="24.5" customWidth="1"/>
    <col min="1290" max="1290" width="1.6640625" customWidth="1"/>
    <col min="1291" max="1294" width="24.5" customWidth="1"/>
    <col min="1295" max="1295" width="1.6640625" customWidth="1"/>
    <col min="1296" max="1299" width="24.5" customWidth="1"/>
    <col min="1537" max="1538" width="24.5" customWidth="1"/>
    <col min="1539" max="1539" width="26.33203125" customWidth="1"/>
    <col min="1540" max="1540" width="24.5" customWidth="1"/>
    <col min="1541" max="1541" width="1.6640625" customWidth="1"/>
    <col min="1542" max="1545" width="24.5" customWidth="1"/>
    <col min="1546" max="1546" width="1.6640625" customWidth="1"/>
    <col min="1547" max="1550" width="24.5" customWidth="1"/>
    <col min="1551" max="1551" width="1.6640625" customWidth="1"/>
    <col min="1552" max="1555" width="24.5" customWidth="1"/>
    <col min="1793" max="1794" width="24.5" customWidth="1"/>
    <col min="1795" max="1795" width="26.33203125" customWidth="1"/>
    <col min="1796" max="1796" width="24.5" customWidth="1"/>
    <col min="1797" max="1797" width="1.6640625" customWidth="1"/>
    <col min="1798" max="1801" width="24.5" customWidth="1"/>
    <col min="1802" max="1802" width="1.6640625" customWidth="1"/>
    <col min="1803" max="1806" width="24.5" customWidth="1"/>
    <col min="1807" max="1807" width="1.6640625" customWidth="1"/>
    <col min="1808" max="1811" width="24.5" customWidth="1"/>
    <col min="2049" max="2050" width="24.5" customWidth="1"/>
    <col min="2051" max="2051" width="26.33203125" customWidth="1"/>
    <col min="2052" max="2052" width="24.5" customWidth="1"/>
    <col min="2053" max="2053" width="1.6640625" customWidth="1"/>
    <col min="2054" max="2057" width="24.5" customWidth="1"/>
    <col min="2058" max="2058" width="1.6640625" customWidth="1"/>
    <col min="2059" max="2062" width="24.5" customWidth="1"/>
    <col min="2063" max="2063" width="1.6640625" customWidth="1"/>
    <col min="2064" max="2067" width="24.5" customWidth="1"/>
    <col min="2305" max="2306" width="24.5" customWidth="1"/>
    <col min="2307" max="2307" width="26.33203125" customWidth="1"/>
    <col min="2308" max="2308" width="24.5" customWidth="1"/>
    <col min="2309" max="2309" width="1.6640625" customWidth="1"/>
    <col min="2310" max="2313" width="24.5" customWidth="1"/>
    <col min="2314" max="2314" width="1.6640625" customWidth="1"/>
    <col min="2315" max="2318" width="24.5" customWidth="1"/>
    <col min="2319" max="2319" width="1.6640625" customWidth="1"/>
    <col min="2320" max="2323" width="24.5" customWidth="1"/>
    <col min="2561" max="2562" width="24.5" customWidth="1"/>
    <col min="2563" max="2563" width="26.33203125" customWidth="1"/>
    <col min="2564" max="2564" width="24.5" customWidth="1"/>
    <col min="2565" max="2565" width="1.6640625" customWidth="1"/>
    <col min="2566" max="2569" width="24.5" customWidth="1"/>
    <col min="2570" max="2570" width="1.6640625" customWidth="1"/>
    <col min="2571" max="2574" width="24.5" customWidth="1"/>
    <col min="2575" max="2575" width="1.6640625" customWidth="1"/>
    <col min="2576" max="2579" width="24.5" customWidth="1"/>
    <col min="2817" max="2818" width="24.5" customWidth="1"/>
    <col min="2819" max="2819" width="26.33203125" customWidth="1"/>
    <col min="2820" max="2820" width="24.5" customWidth="1"/>
    <col min="2821" max="2821" width="1.6640625" customWidth="1"/>
    <col min="2822" max="2825" width="24.5" customWidth="1"/>
    <col min="2826" max="2826" width="1.6640625" customWidth="1"/>
    <col min="2827" max="2830" width="24.5" customWidth="1"/>
    <col min="2831" max="2831" width="1.6640625" customWidth="1"/>
    <col min="2832" max="2835" width="24.5" customWidth="1"/>
    <col min="3073" max="3074" width="24.5" customWidth="1"/>
    <col min="3075" max="3075" width="26.33203125" customWidth="1"/>
    <col min="3076" max="3076" width="24.5" customWidth="1"/>
    <col min="3077" max="3077" width="1.6640625" customWidth="1"/>
    <col min="3078" max="3081" width="24.5" customWidth="1"/>
    <col min="3082" max="3082" width="1.6640625" customWidth="1"/>
    <col min="3083" max="3086" width="24.5" customWidth="1"/>
    <col min="3087" max="3087" width="1.6640625" customWidth="1"/>
    <col min="3088" max="3091" width="24.5" customWidth="1"/>
    <col min="3329" max="3330" width="24.5" customWidth="1"/>
    <col min="3331" max="3331" width="26.33203125" customWidth="1"/>
    <col min="3332" max="3332" width="24.5" customWidth="1"/>
    <col min="3333" max="3333" width="1.6640625" customWidth="1"/>
    <col min="3334" max="3337" width="24.5" customWidth="1"/>
    <col min="3338" max="3338" width="1.6640625" customWidth="1"/>
    <col min="3339" max="3342" width="24.5" customWidth="1"/>
    <col min="3343" max="3343" width="1.6640625" customWidth="1"/>
    <col min="3344" max="3347" width="24.5" customWidth="1"/>
    <col min="3585" max="3586" width="24.5" customWidth="1"/>
    <col min="3587" max="3587" width="26.33203125" customWidth="1"/>
    <col min="3588" max="3588" width="24.5" customWidth="1"/>
    <col min="3589" max="3589" width="1.6640625" customWidth="1"/>
    <col min="3590" max="3593" width="24.5" customWidth="1"/>
    <col min="3594" max="3594" width="1.6640625" customWidth="1"/>
    <col min="3595" max="3598" width="24.5" customWidth="1"/>
    <col min="3599" max="3599" width="1.6640625" customWidth="1"/>
    <col min="3600" max="3603" width="24.5" customWidth="1"/>
    <col min="3841" max="3842" width="24.5" customWidth="1"/>
    <col min="3843" max="3843" width="26.33203125" customWidth="1"/>
    <col min="3844" max="3844" width="24.5" customWidth="1"/>
    <col min="3845" max="3845" width="1.6640625" customWidth="1"/>
    <col min="3846" max="3849" width="24.5" customWidth="1"/>
    <col min="3850" max="3850" width="1.6640625" customWidth="1"/>
    <col min="3851" max="3854" width="24.5" customWidth="1"/>
    <col min="3855" max="3855" width="1.6640625" customWidth="1"/>
    <col min="3856" max="3859" width="24.5" customWidth="1"/>
    <col min="4097" max="4098" width="24.5" customWidth="1"/>
    <col min="4099" max="4099" width="26.33203125" customWidth="1"/>
    <col min="4100" max="4100" width="24.5" customWidth="1"/>
    <col min="4101" max="4101" width="1.6640625" customWidth="1"/>
    <col min="4102" max="4105" width="24.5" customWidth="1"/>
    <col min="4106" max="4106" width="1.6640625" customWidth="1"/>
    <col min="4107" max="4110" width="24.5" customWidth="1"/>
    <col min="4111" max="4111" width="1.6640625" customWidth="1"/>
    <col min="4112" max="4115" width="24.5" customWidth="1"/>
    <col min="4353" max="4354" width="24.5" customWidth="1"/>
    <col min="4355" max="4355" width="26.33203125" customWidth="1"/>
    <col min="4356" max="4356" width="24.5" customWidth="1"/>
    <col min="4357" max="4357" width="1.6640625" customWidth="1"/>
    <col min="4358" max="4361" width="24.5" customWidth="1"/>
    <col min="4362" max="4362" width="1.6640625" customWidth="1"/>
    <col min="4363" max="4366" width="24.5" customWidth="1"/>
    <col min="4367" max="4367" width="1.6640625" customWidth="1"/>
    <col min="4368" max="4371" width="24.5" customWidth="1"/>
    <col min="4609" max="4610" width="24.5" customWidth="1"/>
    <col min="4611" max="4611" width="26.33203125" customWidth="1"/>
    <col min="4612" max="4612" width="24.5" customWidth="1"/>
    <col min="4613" max="4613" width="1.6640625" customWidth="1"/>
    <col min="4614" max="4617" width="24.5" customWidth="1"/>
    <col min="4618" max="4618" width="1.6640625" customWidth="1"/>
    <col min="4619" max="4622" width="24.5" customWidth="1"/>
    <col min="4623" max="4623" width="1.6640625" customWidth="1"/>
    <col min="4624" max="4627" width="24.5" customWidth="1"/>
    <col min="4865" max="4866" width="24.5" customWidth="1"/>
    <col min="4867" max="4867" width="26.33203125" customWidth="1"/>
    <col min="4868" max="4868" width="24.5" customWidth="1"/>
    <col min="4869" max="4869" width="1.6640625" customWidth="1"/>
    <col min="4870" max="4873" width="24.5" customWidth="1"/>
    <col min="4874" max="4874" width="1.6640625" customWidth="1"/>
    <col min="4875" max="4878" width="24.5" customWidth="1"/>
    <col min="4879" max="4879" width="1.6640625" customWidth="1"/>
    <col min="4880" max="4883" width="24.5" customWidth="1"/>
    <col min="5121" max="5122" width="24.5" customWidth="1"/>
    <col min="5123" max="5123" width="26.33203125" customWidth="1"/>
    <col min="5124" max="5124" width="24.5" customWidth="1"/>
    <col min="5125" max="5125" width="1.6640625" customWidth="1"/>
    <col min="5126" max="5129" width="24.5" customWidth="1"/>
    <col min="5130" max="5130" width="1.6640625" customWidth="1"/>
    <col min="5131" max="5134" width="24.5" customWidth="1"/>
    <col min="5135" max="5135" width="1.6640625" customWidth="1"/>
    <col min="5136" max="5139" width="24.5" customWidth="1"/>
    <col min="5377" max="5378" width="24.5" customWidth="1"/>
    <col min="5379" max="5379" width="26.33203125" customWidth="1"/>
    <col min="5380" max="5380" width="24.5" customWidth="1"/>
    <col min="5381" max="5381" width="1.6640625" customWidth="1"/>
    <col min="5382" max="5385" width="24.5" customWidth="1"/>
    <col min="5386" max="5386" width="1.6640625" customWidth="1"/>
    <col min="5387" max="5390" width="24.5" customWidth="1"/>
    <col min="5391" max="5391" width="1.6640625" customWidth="1"/>
    <col min="5392" max="5395" width="24.5" customWidth="1"/>
    <col min="5633" max="5634" width="24.5" customWidth="1"/>
    <col min="5635" max="5635" width="26.33203125" customWidth="1"/>
    <col min="5636" max="5636" width="24.5" customWidth="1"/>
    <col min="5637" max="5637" width="1.6640625" customWidth="1"/>
    <col min="5638" max="5641" width="24.5" customWidth="1"/>
    <col min="5642" max="5642" width="1.6640625" customWidth="1"/>
    <col min="5643" max="5646" width="24.5" customWidth="1"/>
    <col min="5647" max="5647" width="1.6640625" customWidth="1"/>
    <col min="5648" max="5651" width="24.5" customWidth="1"/>
    <col min="5889" max="5890" width="24.5" customWidth="1"/>
    <col min="5891" max="5891" width="26.33203125" customWidth="1"/>
    <col min="5892" max="5892" width="24.5" customWidth="1"/>
    <col min="5893" max="5893" width="1.6640625" customWidth="1"/>
    <col min="5894" max="5897" width="24.5" customWidth="1"/>
    <col min="5898" max="5898" width="1.6640625" customWidth="1"/>
    <col min="5899" max="5902" width="24.5" customWidth="1"/>
    <col min="5903" max="5903" width="1.6640625" customWidth="1"/>
    <col min="5904" max="5907" width="24.5" customWidth="1"/>
    <col min="6145" max="6146" width="24.5" customWidth="1"/>
    <col min="6147" max="6147" width="26.33203125" customWidth="1"/>
    <col min="6148" max="6148" width="24.5" customWidth="1"/>
    <col min="6149" max="6149" width="1.6640625" customWidth="1"/>
    <col min="6150" max="6153" width="24.5" customWidth="1"/>
    <col min="6154" max="6154" width="1.6640625" customWidth="1"/>
    <col min="6155" max="6158" width="24.5" customWidth="1"/>
    <col min="6159" max="6159" width="1.6640625" customWidth="1"/>
    <col min="6160" max="6163" width="24.5" customWidth="1"/>
    <col min="6401" max="6402" width="24.5" customWidth="1"/>
    <col min="6403" max="6403" width="26.33203125" customWidth="1"/>
    <col min="6404" max="6404" width="24.5" customWidth="1"/>
    <col min="6405" max="6405" width="1.6640625" customWidth="1"/>
    <col min="6406" max="6409" width="24.5" customWidth="1"/>
    <col min="6410" max="6410" width="1.6640625" customWidth="1"/>
    <col min="6411" max="6414" width="24.5" customWidth="1"/>
    <col min="6415" max="6415" width="1.6640625" customWidth="1"/>
    <col min="6416" max="6419" width="24.5" customWidth="1"/>
    <col min="6657" max="6658" width="24.5" customWidth="1"/>
    <col min="6659" max="6659" width="26.33203125" customWidth="1"/>
    <col min="6660" max="6660" width="24.5" customWidth="1"/>
    <col min="6661" max="6661" width="1.6640625" customWidth="1"/>
    <col min="6662" max="6665" width="24.5" customWidth="1"/>
    <col min="6666" max="6666" width="1.6640625" customWidth="1"/>
    <col min="6667" max="6670" width="24.5" customWidth="1"/>
    <col min="6671" max="6671" width="1.6640625" customWidth="1"/>
    <col min="6672" max="6675" width="24.5" customWidth="1"/>
    <col min="6913" max="6914" width="24.5" customWidth="1"/>
    <col min="6915" max="6915" width="26.33203125" customWidth="1"/>
    <col min="6916" max="6916" width="24.5" customWidth="1"/>
    <col min="6917" max="6917" width="1.6640625" customWidth="1"/>
    <col min="6918" max="6921" width="24.5" customWidth="1"/>
    <col min="6922" max="6922" width="1.6640625" customWidth="1"/>
    <col min="6923" max="6926" width="24.5" customWidth="1"/>
    <col min="6927" max="6927" width="1.6640625" customWidth="1"/>
    <col min="6928" max="6931" width="24.5" customWidth="1"/>
    <col min="7169" max="7170" width="24.5" customWidth="1"/>
    <col min="7171" max="7171" width="26.33203125" customWidth="1"/>
    <col min="7172" max="7172" width="24.5" customWidth="1"/>
    <col min="7173" max="7173" width="1.6640625" customWidth="1"/>
    <col min="7174" max="7177" width="24.5" customWidth="1"/>
    <col min="7178" max="7178" width="1.6640625" customWidth="1"/>
    <col min="7179" max="7182" width="24.5" customWidth="1"/>
    <col min="7183" max="7183" width="1.6640625" customWidth="1"/>
    <col min="7184" max="7187" width="24.5" customWidth="1"/>
    <col min="7425" max="7426" width="24.5" customWidth="1"/>
    <col min="7427" max="7427" width="26.33203125" customWidth="1"/>
    <col min="7428" max="7428" width="24.5" customWidth="1"/>
    <col min="7429" max="7429" width="1.6640625" customWidth="1"/>
    <col min="7430" max="7433" width="24.5" customWidth="1"/>
    <col min="7434" max="7434" width="1.6640625" customWidth="1"/>
    <col min="7435" max="7438" width="24.5" customWidth="1"/>
    <col min="7439" max="7439" width="1.6640625" customWidth="1"/>
    <col min="7440" max="7443" width="24.5" customWidth="1"/>
    <col min="7681" max="7682" width="24.5" customWidth="1"/>
    <col min="7683" max="7683" width="26.33203125" customWidth="1"/>
    <col min="7684" max="7684" width="24.5" customWidth="1"/>
    <col min="7685" max="7685" width="1.6640625" customWidth="1"/>
    <col min="7686" max="7689" width="24.5" customWidth="1"/>
    <col min="7690" max="7690" width="1.6640625" customWidth="1"/>
    <col min="7691" max="7694" width="24.5" customWidth="1"/>
    <col min="7695" max="7695" width="1.6640625" customWidth="1"/>
    <col min="7696" max="7699" width="24.5" customWidth="1"/>
    <col min="7937" max="7938" width="24.5" customWidth="1"/>
    <col min="7939" max="7939" width="26.33203125" customWidth="1"/>
    <col min="7940" max="7940" width="24.5" customWidth="1"/>
    <col min="7941" max="7941" width="1.6640625" customWidth="1"/>
    <col min="7942" max="7945" width="24.5" customWidth="1"/>
    <col min="7946" max="7946" width="1.6640625" customWidth="1"/>
    <col min="7947" max="7950" width="24.5" customWidth="1"/>
    <col min="7951" max="7951" width="1.6640625" customWidth="1"/>
    <col min="7952" max="7955" width="24.5" customWidth="1"/>
    <col min="8193" max="8194" width="24.5" customWidth="1"/>
    <col min="8195" max="8195" width="26.33203125" customWidth="1"/>
    <col min="8196" max="8196" width="24.5" customWidth="1"/>
    <col min="8197" max="8197" width="1.6640625" customWidth="1"/>
    <col min="8198" max="8201" width="24.5" customWidth="1"/>
    <col min="8202" max="8202" width="1.6640625" customWidth="1"/>
    <col min="8203" max="8206" width="24.5" customWidth="1"/>
    <col min="8207" max="8207" width="1.6640625" customWidth="1"/>
    <col min="8208" max="8211" width="24.5" customWidth="1"/>
    <col min="8449" max="8450" width="24.5" customWidth="1"/>
    <col min="8451" max="8451" width="26.33203125" customWidth="1"/>
    <col min="8452" max="8452" width="24.5" customWidth="1"/>
    <col min="8453" max="8453" width="1.6640625" customWidth="1"/>
    <col min="8454" max="8457" width="24.5" customWidth="1"/>
    <col min="8458" max="8458" width="1.6640625" customWidth="1"/>
    <col min="8459" max="8462" width="24.5" customWidth="1"/>
    <col min="8463" max="8463" width="1.6640625" customWidth="1"/>
    <col min="8464" max="8467" width="24.5" customWidth="1"/>
    <col min="8705" max="8706" width="24.5" customWidth="1"/>
    <col min="8707" max="8707" width="26.33203125" customWidth="1"/>
    <col min="8708" max="8708" width="24.5" customWidth="1"/>
    <col min="8709" max="8709" width="1.6640625" customWidth="1"/>
    <col min="8710" max="8713" width="24.5" customWidth="1"/>
    <col min="8714" max="8714" width="1.6640625" customWidth="1"/>
    <col min="8715" max="8718" width="24.5" customWidth="1"/>
    <col min="8719" max="8719" width="1.6640625" customWidth="1"/>
    <col min="8720" max="8723" width="24.5" customWidth="1"/>
    <col min="8961" max="8962" width="24.5" customWidth="1"/>
    <col min="8963" max="8963" width="26.33203125" customWidth="1"/>
    <col min="8964" max="8964" width="24.5" customWidth="1"/>
    <col min="8965" max="8965" width="1.6640625" customWidth="1"/>
    <col min="8966" max="8969" width="24.5" customWidth="1"/>
    <col min="8970" max="8970" width="1.6640625" customWidth="1"/>
    <col min="8971" max="8974" width="24.5" customWidth="1"/>
    <col min="8975" max="8975" width="1.6640625" customWidth="1"/>
    <col min="8976" max="8979" width="24.5" customWidth="1"/>
    <col min="9217" max="9218" width="24.5" customWidth="1"/>
    <col min="9219" max="9219" width="26.33203125" customWidth="1"/>
    <col min="9220" max="9220" width="24.5" customWidth="1"/>
    <col min="9221" max="9221" width="1.6640625" customWidth="1"/>
    <col min="9222" max="9225" width="24.5" customWidth="1"/>
    <col min="9226" max="9226" width="1.6640625" customWidth="1"/>
    <col min="9227" max="9230" width="24.5" customWidth="1"/>
    <col min="9231" max="9231" width="1.6640625" customWidth="1"/>
    <col min="9232" max="9235" width="24.5" customWidth="1"/>
    <col min="9473" max="9474" width="24.5" customWidth="1"/>
    <col min="9475" max="9475" width="26.33203125" customWidth="1"/>
    <col min="9476" max="9476" width="24.5" customWidth="1"/>
    <col min="9477" max="9477" width="1.6640625" customWidth="1"/>
    <col min="9478" max="9481" width="24.5" customWidth="1"/>
    <col min="9482" max="9482" width="1.6640625" customWidth="1"/>
    <col min="9483" max="9486" width="24.5" customWidth="1"/>
    <col min="9487" max="9487" width="1.6640625" customWidth="1"/>
    <col min="9488" max="9491" width="24.5" customWidth="1"/>
    <col min="9729" max="9730" width="24.5" customWidth="1"/>
    <col min="9731" max="9731" width="26.33203125" customWidth="1"/>
    <col min="9732" max="9732" width="24.5" customWidth="1"/>
    <col min="9733" max="9733" width="1.6640625" customWidth="1"/>
    <col min="9734" max="9737" width="24.5" customWidth="1"/>
    <col min="9738" max="9738" width="1.6640625" customWidth="1"/>
    <col min="9739" max="9742" width="24.5" customWidth="1"/>
    <col min="9743" max="9743" width="1.6640625" customWidth="1"/>
    <col min="9744" max="9747" width="24.5" customWidth="1"/>
    <col min="9985" max="9986" width="24.5" customWidth="1"/>
    <col min="9987" max="9987" width="26.33203125" customWidth="1"/>
    <col min="9988" max="9988" width="24.5" customWidth="1"/>
    <col min="9989" max="9989" width="1.6640625" customWidth="1"/>
    <col min="9990" max="9993" width="24.5" customWidth="1"/>
    <col min="9994" max="9994" width="1.6640625" customWidth="1"/>
    <col min="9995" max="9998" width="24.5" customWidth="1"/>
    <col min="9999" max="9999" width="1.6640625" customWidth="1"/>
    <col min="10000" max="10003" width="24.5" customWidth="1"/>
    <col min="10241" max="10242" width="24.5" customWidth="1"/>
    <col min="10243" max="10243" width="26.33203125" customWidth="1"/>
    <col min="10244" max="10244" width="24.5" customWidth="1"/>
    <col min="10245" max="10245" width="1.6640625" customWidth="1"/>
    <col min="10246" max="10249" width="24.5" customWidth="1"/>
    <col min="10250" max="10250" width="1.6640625" customWidth="1"/>
    <col min="10251" max="10254" width="24.5" customWidth="1"/>
    <col min="10255" max="10255" width="1.6640625" customWidth="1"/>
    <col min="10256" max="10259" width="24.5" customWidth="1"/>
    <col min="10497" max="10498" width="24.5" customWidth="1"/>
    <col min="10499" max="10499" width="26.33203125" customWidth="1"/>
    <col min="10500" max="10500" width="24.5" customWidth="1"/>
    <col min="10501" max="10501" width="1.6640625" customWidth="1"/>
    <col min="10502" max="10505" width="24.5" customWidth="1"/>
    <col min="10506" max="10506" width="1.6640625" customWidth="1"/>
    <col min="10507" max="10510" width="24.5" customWidth="1"/>
    <col min="10511" max="10511" width="1.6640625" customWidth="1"/>
    <col min="10512" max="10515" width="24.5" customWidth="1"/>
    <col min="10753" max="10754" width="24.5" customWidth="1"/>
    <col min="10755" max="10755" width="26.33203125" customWidth="1"/>
    <col min="10756" max="10756" width="24.5" customWidth="1"/>
    <col min="10757" max="10757" width="1.6640625" customWidth="1"/>
    <col min="10758" max="10761" width="24.5" customWidth="1"/>
    <col min="10762" max="10762" width="1.6640625" customWidth="1"/>
    <col min="10763" max="10766" width="24.5" customWidth="1"/>
    <col min="10767" max="10767" width="1.6640625" customWidth="1"/>
    <col min="10768" max="10771" width="24.5" customWidth="1"/>
    <col min="11009" max="11010" width="24.5" customWidth="1"/>
    <col min="11011" max="11011" width="26.33203125" customWidth="1"/>
    <col min="11012" max="11012" width="24.5" customWidth="1"/>
    <col min="11013" max="11013" width="1.6640625" customWidth="1"/>
    <col min="11014" max="11017" width="24.5" customWidth="1"/>
    <col min="11018" max="11018" width="1.6640625" customWidth="1"/>
    <col min="11019" max="11022" width="24.5" customWidth="1"/>
    <col min="11023" max="11023" width="1.6640625" customWidth="1"/>
    <col min="11024" max="11027" width="24.5" customWidth="1"/>
    <col min="11265" max="11266" width="24.5" customWidth="1"/>
    <col min="11267" max="11267" width="26.33203125" customWidth="1"/>
    <col min="11268" max="11268" width="24.5" customWidth="1"/>
    <col min="11269" max="11269" width="1.6640625" customWidth="1"/>
    <col min="11270" max="11273" width="24.5" customWidth="1"/>
    <col min="11274" max="11274" width="1.6640625" customWidth="1"/>
    <col min="11275" max="11278" width="24.5" customWidth="1"/>
    <col min="11279" max="11279" width="1.6640625" customWidth="1"/>
    <col min="11280" max="11283" width="24.5" customWidth="1"/>
    <col min="11521" max="11522" width="24.5" customWidth="1"/>
    <col min="11523" max="11523" width="26.33203125" customWidth="1"/>
    <col min="11524" max="11524" width="24.5" customWidth="1"/>
    <col min="11525" max="11525" width="1.6640625" customWidth="1"/>
    <col min="11526" max="11529" width="24.5" customWidth="1"/>
    <col min="11530" max="11530" width="1.6640625" customWidth="1"/>
    <col min="11531" max="11534" width="24.5" customWidth="1"/>
    <col min="11535" max="11535" width="1.6640625" customWidth="1"/>
    <col min="11536" max="11539" width="24.5" customWidth="1"/>
    <col min="11777" max="11778" width="24.5" customWidth="1"/>
    <col min="11779" max="11779" width="26.33203125" customWidth="1"/>
    <col min="11780" max="11780" width="24.5" customWidth="1"/>
    <col min="11781" max="11781" width="1.6640625" customWidth="1"/>
    <col min="11782" max="11785" width="24.5" customWidth="1"/>
    <col min="11786" max="11786" width="1.6640625" customWidth="1"/>
    <col min="11787" max="11790" width="24.5" customWidth="1"/>
    <col min="11791" max="11791" width="1.6640625" customWidth="1"/>
    <col min="11792" max="11795" width="24.5" customWidth="1"/>
    <col min="12033" max="12034" width="24.5" customWidth="1"/>
    <col min="12035" max="12035" width="26.33203125" customWidth="1"/>
    <col min="12036" max="12036" width="24.5" customWidth="1"/>
    <col min="12037" max="12037" width="1.6640625" customWidth="1"/>
    <col min="12038" max="12041" width="24.5" customWidth="1"/>
    <col min="12042" max="12042" width="1.6640625" customWidth="1"/>
    <col min="12043" max="12046" width="24.5" customWidth="1"/>
    <col min="12047" max="12047" width="1.6640625" customWidth="1"/>
    <col min="12048" max="12051" width="24.5" customWidth="1"/>
    <col min="12289" max="12290" width="24.5" customWidth="1"/>
    <col min="12291" max="12291" width="26.33203125" customWidth="1"/>
    <col min="12292" max="12292" width="24.5" customWidth="1"/>
    <col min="12293" max="12293" width="1.6640625" customWidth="1"/>
    <col min="12294" max="12297" width="24.5" customWidth="1"/>
    <col min="12298" max="12298" width="1.6640625" customWidth="1"/>
    <col min="12299" max="12302" width="24.5" customWidth="1"/>
    <col min="12303" max="12303" width="1.6640625" customWidth="1"/>
    <col min="12304" max="12307" width="24.5" customWidth="1"/>
    <col min="12545" max="12546" width="24.5" customWidth="1"/>
    <col min="12547" max="12547" width="26.33203125" customWidth="1"/>
    <col min="12548" max="12548" width="24.5" customWidth="1"/>
    <col min="12549" max="12549" width="1.6640625" customWidth="1"/>
    <col min="12550" max="12553" width="24.5" customWidth="1"/>
    <col min="12554" max="12554" width="1.6640625" customWidth="1"/>
    <col min="12555" max="12558" width="24.5" customWidth="1"/>
    <col min="12559" max="12559" width="1.6640625" customWidth="1"/>
    <col min="12560" max="12563" width="24.5" customWidth="1"/>
    <col min="12801" max="12802" width="24.5" customWidth="1"/>
    <col min="12803" max="12803" width="26.33203125" customWidth="1"/>
    <col min="12804" max="12804" width="24.5" customWidth="1"/>
    <col min="12805" max="12805" width="1.6640625" customWidth="1"/>
    <col min="12806" max="12809" width="24.5" customWidth="1"/>
    <col min="12810" max="12810" width="1.6640625" customWidth="1"/>
    <col min="12811" max="12814" width="24.5" customWidth="1"/>
    <col min="12815" max="12815" width="1.6640625" customWidth="1"/>
    <col min="12816" max="12819" width="24.5" customWidth="1"/>
    <col min="13057" max="13058" width="24.5" customWidth="1"/>
    <col min="13059" max="13059" width="26.33203125" customWidth="1"/>
    <col min="13060" max="13060" width="24.5" customWidth="1"/>
    <col min="13061" max="13061" width="1.6640625" customWidth="1"/>
    <col min="13062" max="13065" width="24.5" customWidth="1"/>
    <col min="13066" max="13066" width="1.6640625" customWidth="1"/>
    <col min="13067" max="13070" width="24.5" customWidth="1"/>
    <col min="13071" max="13071" width="1.6640625" customWidth="1"/>
    <col min="13072" max="13075" width="24.5" customWidth="1"/>
    <col min="13313" max="13314" width="24.5" customWidth="1"/>
    <col min="13315" max="13315" width="26.33203125" customWidth="1"/>
    <col min="13316" max="13316" width="24.5" customWidth="1"/>
    <col min="13317" max="13317" width="1.6640625" customWidth="1"/>
    <col min="13318" max="13321" width="24.5" customWidth="1"/>
    <col min="13322" max="13322" width="1.6640625" customWidth="1"/>
    <col min="13323" max="13326" width="24.5" customWidth="1"/>
    <col min="13327" max="13327" width="1.6640625" customWidth="1"/>
    <col min="13328" max="13331" width="24.5" customWidth="1"/>
    <col min="13569" max="13570" width="24.5" customWidth="1"/>
    <col min="13571" max="13571" width="26.33203125" customWidth="1"/>
    <col min="13572" max="13572" width="24.5" customWidth="1"/>
    <col min="13573" max="13573" width="1.6640625" customWidth="1"/>
    <col min="13574" max="13577" width="24.5" customWidth="1"/>
    <col min="13578" max="13578" width="1.6640625" customWidth="1"/>
    <col min="13579" max="13582" width="24.5" customWidth="1"/>
    <col min="13583" max="13583" width="1.6640625" customWidth="1"/>
    <col min="13584" max="13587" width="24.5" customWidth="1"/>
    <col min="13825" max="13826" width="24.5" customWidth="1"/>
    <col min="13827" max="13827" width="26.33203125" customWidth="1"/>
    <col min="13828" max="13828" width="24.5" customWidth="1"/>
    <col min="13829" max="13829" width="1.6640625" customWidth="1"/>
    <col min="13830" max="13833" width="24.5" customWidth="1"/>
    <col min="13834" max="13834" width="1.6640625" customWidth="1"/>
    <col min="13835" max="13838" width="24.5" customWidth="1"/>
    <col min="13839" max="13839" width="1.6640625" customWidth="1"/>
    <col min="13840" max="13843" width="24.5" customWidth="1"/>
    <col min="14081" max="14082" width="24.5" customWidth="1"/>
    <col min="14083" max="14083" width="26.33203125" customWidth="1"/>
    <col min="14084" max="14084" width="24.5" customWidth="1"/>
    <col min="14085" max="14085" width="1.6640625" customWidth="1"/>
    <col min="14086" max="14089" width="24.5" customWidth="1"/>
    <col min="14090" max="14090" width="1.6640625" customWidth="1"/>
    <col min="14091" max="14094" width="24.5" customWidth="1"/>
    <col min="14095" max="14095" width="1.6640625" customWidth="1"/>
    <col min="14096" max="14099" width="24.5" customWidth="1"/>
    <col min="14337" max="14338" width="24.5" customWidth="1"/>
    <col min="14339" max="14339" width="26.33203125" customWidth="1"/>
    <col min="14340" max="14340" width="24.5" customWidth="1"/>
    <col min="14341" max="14341" width="1.6640625" customWidth="1"/>
    <col min="14342" max="14345" width="24.5" customWidth="1"/>
    <col min="14346" max="14346" width="1.6640625" customWidth="1"/>
    <col min="14347" max="14350" width="24.5" customWidth="1"/>
    <col min="14351" max="14351" width="1.6640625" customWidth="1"/>
    <col min="14352" max="14355" width="24.5" customWidth="1"/>
    <col min="14593" max="14594" width="24.5" customWidth="1"/>
    <col min="14595" max="14595" width="26.33203125" customWidth="1"/>
    <col min="14596" max="14596" width="24.5" customWidth="1"/>
    <col min="14597" max="14597" width="1.6640625" customWidth="1"/>
    <col min="14598" max="14601" width="24.5" customWidth="1"/>
    <col min="14602" max="14602" width="1.6640625" customWidth="1"/>
    <col min="14603" max="14606" width="24.5" customWidth="1"/>
    <col min="14607" max="14607" width="1.6640625" customWidth="1"/>
    <col min="14608" max="14611" width="24.5" customWidth="1"/>
    <col min="14849" max="14850" width="24.5" customWidth="1"/>
    <col min="14851" max="14851" width="26.33203125" customWidth="1"/>
    <col min="14852" max="14852" width="24.5" customWidth="1"/>
    <col min="14853" max="14853" width="1.6640625" customWidth="1"/>
    <col min="14854" max="14857" width="24.5" customWidth="1"/>
    <col min="14858" max="14858" width="1.6640625" customWidth="1"/>
    <col min="14859" max="14862" width="24.5" customWidth="1"/>
    <col min="14863" max="14863" width="1.6640625" customWidth="1"/>
    <col min="14864" max="14867" width="24.5" customWidth="1"/>
    <col min="15105" max="15106" width="24.5" customWidth="1"/>
    <col min="15107" max="15107" width="26.33203125" customWidth="1"/>
    <col min="15108" max="15108" width="24.5" customWidth="1"/>
    <col min="15109" max="15109" width="1.6640625" customWidth="1"/>
    <col min="15110" max="15113" width="24.5" customWidth="1"/>
    <col min="15114" max="15114" width="1.6640625" customWidth="1"/>
    <col min="15115" max="15118" width="24.5" customWidth="1"/>
    <col min="15119" max="15119" width="1.6640625" customWidth="1"/>
    <col min="15120" max="15123" width="24.5" customWidth="1"/>
    <col min="15361" max="15362" width="24.5" customWidth="1"/>
    <col min="15363" max="15363" width="26.33203125" customWidth="1"/>
    <col min="15364" max="15364" width="24.5" customWidth="1"/>
    <col min="15365" max="15365" width="1.6640625" customWidth="1"/>
    <col min="15366" max="15369" width="24.5" customWidth="1"/>
    <col min="15370" max="15370" width="1.6640625" customWidth="1"/>
    <col min="15371" max="15374" width="24.5" customWidth="1"/>
    <col min="15375" max="15375" width="1.6640625" customWidth="1"/>
    <col min="15376" max="15379" width="24.5" customWidth="1"/>
    <col min="15617" max="15618" width="24.5" customWidth="1"/>
    <col min="15619" max="15619" width="26.33203125" customWidth="1"/>
    <col min="15620" max="15620" width="24.5" customWidth="1"/>
    <col min="15621" max="15621" width="1.6640625" customWidth="1"/>
    <col min="15622" max="15625" width="24.5" customWidth="1"/>
    <col min="15626" max="15626" width="1.6640625" customWidth="1"/>
    <col min="15627" max="15630" width="24.5" customWidth="1"/>
    <col min="15631" max="15631" width="1.6640625" customWidth="1"/>
    <col min="15632" max="15635" width="24.5" customWidth="1"/>
    <col min="15873" max="15874" width="24.5" customWidth="1"/>
    <col min="15875" max="15875" width="26.33203125" customWidth="1"/>
    <col min="15876" max="15876" width="24.5" customWidth="1"/>
    <col min="15877" max="15877" width="1.6640625" customWidth="1"/>
    <col min="15878" max="15881" width="24.5" customWidth="1"/>
    <col min="15882" max="15882" width="1.6640625" customWidth="1"/>
    <col min="15883" max="15886" width="24.5" customWidth="1"/>
    <col min="15887" max="15887" width="1.6640625" customWidth="1"/>
    <col min="15888" max="15891" width="24.5" customWidth="1"/>
    <col min="16129" max="16130" width="24.5" customWidth="1"/>
    <col min="16131" max="16131" width="26.33203125" customWidth="1"/>
    <col min="16132" max="16132" width="24.5" customWidth="1"/>
    <col min="16133" max="16133" width="1.6640625" customWidth="1"/>
    <col min="16134" max="16137" width="24.5" customWidth="1"/>
    <col min="16138" max="16138" width="1.6640625" customWidth="1"/>
    <col min="16139" max="16142" width="24.5" customWidth="1"/>
    <col min="16143" max="16143" width="1.6640625" customWidth="1"/>
    <col min="16144" max="16147" width="24.5" customWidth="1"/>
  </cols>
  <sheetData>
    <row r="1" spans="1:19" ht="19" x14ac:dyDescent="0.25">
      <c r="A1" s="59" t="s">
        <v>18</v>
      </c>
      <c r="B1" s="59"/>
      <c r="C1" s="59"/>
      <c r="D1" s="59"/>
      <c r="E1" s="13"/>
      <c r="F1" s="59" t="s">
        <v>18</v>
      </c>
      <c r="G1" s="59"/>
      <c r="H1" s="59"/>
      <c r="I1" s="59"/>
      <c r="K1" s="59" t="s">
        <v>18</v>
      </c>
      <c r="L1" s="59"/>
      <c r="M1" s="59"/>
      <c r="N1" s="59"/>
      <c r="P1" s="59" t="s">
        <v>18</v>
      </c>
      <c r="Q1" s="59"/>
      <c r="R1" s="59"/>
      <c r="S1" s="59"/>
    </row>
    <row r="2" spans="1:19" ht="19" x14ac:dyDescent="0.25">
      <c r="A2" s="60" t="s">
        <v>19</v>
      </c>
      <c r="B2" s="60"/>
      <c r="C2" s="60"/>
      <c r="D2" s="60"/>
      <c r="E2" s="14"/>
      <c r="F2" s="60" t="s">
        <v>20</v>
      </c>
      <c r="G2" s="60"/>
      <c r="H2" s="60"/>
      <c r="I2" s="60"/>
      <c r="K2" s="60" t="s">
        <v>21</v>
      </c>
      <c r="L2" s="60"/>
      <c r="M2" s="60"/>
      <c r="N2" s="60"/>
      <c r="P2" s="60" t="s">
        <v>22</v>
      </c>
      <c r="Q2" s="60"/>
      <c r="R2" s="60"/>
      <c r="S2" s="60"/>
    </row>
    <row r="3" spans="1:19" ht="6" customHeight="1" thickBot="1" x14ac:dyDescent="0.25"/>
    <row r="4" spans="1:19" ht="21" customHeight="1" thickBot="1" x14ac:dyDescent="0.3">
      <c r="A4" s="16" t="s">
        <v>23</v>
      </c>
      <c r="B4" s="17"/>
      <c r="C4" s="63"/>
      <c r="D4" s="64"/>
      <c r="E4" s="18"/>
      <c r="F4" s="65" t="s">
        <v>24</v>
      </c>
      <c r="G4" s="66"/>
      <c r="H4" s="67" t="s">
        <v>24</v>
      </c>
      <c r="I4" s="68"/>
      <c r="K4" s="69" t="s">
        <v>24</v>
      </c>
      <c r="L4" s="70"/>
      <c r="M4" s="71" t="s">
        <v>24</v>
      </c>
      <c r="N4" s="72"/>
      <c r="P4" s="69" t="s">
        <v>24</v>
      </c>
      <c r="Q4" s="70"/>
      <c r="R4" s="71" t="s">
        <v>24</v>
      </c>
      <c r="S4" s="72"/>
    </row>
    <row r="5" spans="1:19" ht="21" customHeight="1" x14ac:dyDescent="0.25">
      <c r="A5" s="19" t="s">
        <v>25</v>
      </c>
      <c r="B5" s="73"/>
      <c r="C5" s="74"/>
      <c r="D5" s="20" t="s">
        <v>26</v>
      </c>
      <c r="E5" s="21"/>
      <c r="F5" s="22" t="s">
        <v>27</v>
      </c>
      <c r="G5" s="23" t="s">
        <v>28</v>
      </c>
      <c r="H5" s="22" t="s">
        <v>27</v>
      </c>
      <c r="I5" s="23" t="s">
        <v>28</v>
      </c>
      <c r="K5" s="22" t="s">
        <v>27</v>
      </c>
      <c r="L5" s="23" t="s">
        <v>28</v>
      </c>
      <c r="M5" s="22" t="s">
        <v>27</v>
      </c>
      <c r="N5" s="23" t="s">
        <v>28</v>
      </c>
      <c r="P5" s="22" t="s">
        <v>27</v>
      </c>
      <c r="Q5" s="23" t="s">
        <v>28</v>
      </c>
      <c r="R5" s="22" t="s">
        <v>27</v>
      </c>
      <c r="S5" s="23" t="s">
        <v>28</v>
      </c>
    </row>
    <row r="6" spans="1:19" ht="21" customHeight="1" thickBot="1" x14ac:dyDescent="0.3">
      <c r="A6" s="24" t="s">
        <v>29</v>
      </c>
      <c r="B6" s="25"/>
      <c r="C6" s="75"/>
      <c r="D6" s="76"/>
      <c r="E6" s="26"/>
      <c r="F6" s="27"/>
      <c r="G6" s="28"/>
      <c r="H6" s="27"/>
      <c r="I6" s="28"/>
      <c r="K6" s="27"/>
      <c r="L6" s="28"/>
      <c r="M6" s="27"/>
      <c r="N6" s="28"/>
      <c r="P6" s="27"/>
      <c r="Q6" s="28"/>
      <c r="R6" s="27"/>
      <c r="S6" s="28"/>
    </row>
    <row r="7" spans="1:19" s="29" customFormat="1" ht="21" customHeight="1" thickBot="1" x14ac:dyDescent="0.3">
      <c r="A7" s="61" t="s">
        <v>30</v>
      </c>
      <c r="B7" s="77"/>
      <c r="C7" s="78" t="s">
        <v>24</v>
      </c>
      <c r="D7" s="79"/>
      <c r="E7" s="26"/>
      <c r="F7" s="27"/>
      <c r="G7" s="28"/>
      <c r="H7" s="27"/>
      <c r="I7" s="28"/>
      <c r="K7" s="27"/>
      <c r="L7" s="28"/>
      <c r="M7" s="27"/>
      <c r="N7" s="28"/>
      <c r="P7" s="27"/>
      <c r="Q7" s="28"/>
      <c r="R7" s="27"/>
      <c r="S7" s="28"/>
    </row>
    <row r="8" spans="1:19" s="29" customFormat="1" ht="21" customHeight="1" x14ac:dyDescent="0.25">
      <c r="A8" s="30" t="s">
        <v>31</v>
      </c>
      <c r="B8" s="31"/>
      <c r="C8" s="22" t="s">
        <v>27</v>
      </c>
      <c r="D8" s="23" t="s">
        <v>28</v>
      </c>
      <c r="E8" s="26"/>
      <c r="F8" s="27"/>
      <c r="G8" s="28"/>
      <c r="H8" s="27"/>
      <c r="I8" s="28"/>
      <c r="K8" s="27"/>
      <c r="L8" s="28"/>
      <c r="M8" s="27"/>
      <c r="N8" s="28"/>
      <c r="P8" s="27"/>
      <c r="Q8" s="28"/>
      <c r="R8" s="27"/>
      <c r="S8" s="28"/>
    </row>
    <row r="9" spans="1:19" s="29" customFormat="1" ht="21" customHeight="1" x14ac:dyDescent="0.25">
      <c r="A9" s="30" t="s">
        <v>32</v>
      </c>
      <c r="B9" s="31"/>
      <c r="C9" s="27"/>
      <c r="D9" s="28"/>
      <c r="E9" s="26"/>
      <c r="F9" s="27"/>
      <c r="G9" s="28"/>
      <c r="H9" s="27"/>
      <c r="I9" s="28"/>
      <c r="K9" s="27"/>
      <c r="L9" s="28"/>
      <c r="M9" s="27"/>
      <c r="N9" s="28"/>
      <c r="P9" s="27"/>
      <c r="Q9" s="28"/>
      <c r="R9" s="27"/>
      <c r="S9" s="28"/>
    </row>
    <row r="10" spans="1:19" s="29" customFormat="1" ht="21" customHeight="1" x14ac:dyDescent="0.25">
      <c r="A10" s="30" t="s">
        <v>33</v>
      </c>
      <c r="B10" s="31"/>
      <c r="C10" s="27"/>
      <c r="D10" s="28"/>
      <c r="E10" s="26"/>
      <c r="F10" s="27"/>
      <c r="G10" s="28"/>
      <c r="H10" s="27"/>
      <c r="I10" s="28"/>
      <c r="K10" s="27"/>
      <c r="L10" s="28"/>
      <c r="M10" s="27"/>
      <c r="N10" s="28"/>
      <c r="P10" s="27"/>
      <c r="Q10" s="28"/>
      <c r="R10" s="27"/>
      <c r="S10" s="28"/>
    </row>
    <row r="11" spans="1:19" s="29" customFormat="1" ht="21" customHeight="1" x14ac:dyDescent="0.25">
      <c r="A11" s="30" t="s">
        <v>34</v>
      </c>
      <c r="B11" s="31"/>
      <c r="C11" s="27"/>
      <c r="D11" s="28"/>
      <c r="E11" s="26"/>
      <c r="F11" s="27"/>
      <c r="G11" s="28"/>
      <c r="H11" s="27"/>
      <c r="I11" s="28"/>
      <c r="K11" s="27"/>
      <c r="L11" s="28"/>
      <c r="M11" s="27"/>
      <c r="N11" s="28"/>
      <c r="P11" s="27"/>
      <c r="Q11" s="28"/>
      <c r="R11" s="27"/>
      <c r="S11" s="28"/>
    </row>
    <row r="12" spans="1:19" s="29" customFormat="1" ht="21" customHeight="1" x14ac:dyDescent="0.25">
      <c r="A12" s="30" t="s">
        <v>35</v>
      </c>
      <c r="B12" s="31"/>
      <c r="C12" s="27"/>
      <c r="D12" s="28"/>
      <c r="E12" s="26"/>
      <c r="F12" s="27"/>
      <c r="G12" s="28"/>
      <c r="H12" s="27"/>
      <c r="I12" s="28"/>
      <c r="K12" s="27"/>
      <c r="L12" s="28"/>
      <c r="M12" s="27"/>
      <c r="N12" s="28"/>
      <c r="P12" s="27"/>
      <c r="Q12" s="28"/>
      <c r="R12" s="27"/>
      <c r="S12" s="28"/>
    </row>
    <row r="13" spans="1:19" s="29" customFormat="1" ht="21" customHeight="1" x14ac:dyDescent="0.25">
      <c r="A13" s="30" t="s">
        <v>36</v>
      </c>
      <c r="B13" s="31"/>
      <c r="C13" s="27"/>
      <c r="D13" s="28"/>
      <c r="E13" s="26"/>
      <c r="F13" s="27"/>
      <c r="G13" s="28"/>
      <c r="H13" s="27"/>
      <c r="I13" s="28"/>
      <c r="K13" s="27"/>
      <c r="L13" s="28"/>
      <c r="M13" s="27"/>
      <c r="N13" s="28"/>
      <c r="P13" s="27"/>
      <c r="Q13" s="28"/>
      <c r="R13" s="27"/>
      <c r="S13" s="28"/>
    </row>
    <row r="14" spans="1:19" s="29" customFormat="1" ht="21" customHeight="1" x14ac:dyDescent="0.25">
      <c r="A14" s="30" t="s">
        <v>37</v>
      </c>
      <c r="B14" s="31"/>
      <c r="C14" s="27"/>
      <c r="D14" s="28"/>
      <c r="E14" s="26"/>
      <c r="F14" s="27"/>
      <c r="G14" s="28"/>
      <c r="H14" s="27"/>
      <c r="I14" s="28"/>
      <c r="K14" s="27"/>
      <c r="L14" s="28"/>
      <c r="M14" s="27"/>
      <c r="N14" s="28"/>
      <c r="P14" s="27"/>
      <c r="Q14" s="28"/>
      <c r="R14" s="27"/>
      <c r="S14" s="28"/>
    </row>
    <row r="15" spans="1:19" s="29" customFormat="1" ht="21" customHeight="1" thickBot="1" x14ac:dyDescent="0.3">
      <c r="A15" s="32" t="s">
        <v>38</v>
      </c>
      <c r="B15" s="33">
        <f>SUM(B8:B14)</f>
        <v>0</v>
      </c>
      <c r="C15" s="27"/>
      <c r="D15" s="28"/>
      <c r="E15" s="26"/>
      <c r="F15" s="27"/>
      <c r="G15" s="28"/>
      <c r="H15" s="27"/>
      <c r="I15" s="28"/>
      <c r="K15" s="27"/>
      <c r="L15" s="28"/>
      <c r="M15" s="27"/>
      <c r="N15" s="28"/>
      <c r="P15" s="27"/>
      <c r="Q15" s="28"/>
      <c r="R15" s="27"/>
      <c r="S15" s="28"/>
    </row>
    <row r="16" spans="1:19" s="29" customFormat="1" ht="21" customHeight="1" x14ac:dyDescent="0.25">
      <c r="A16" s="61" t="s">
        <v>39</v>
      </c>
      <c r="B16" s="62"/>
      <c r="C16" s="27"/>
      <c r="D16" s="28"/>
      <c r="E16" s="26"/>
      <c r="F16" s="27"/>
      <c r="G16" s="28"/>
      <c r="H16" s="27"/>
      <c r="I16" s="28"/>
      <c r="K16" s="27"/>
      <c r="L16" s="28"/>
      <c r="M16" s="27"/>
      <c r="N16" s="28"/>
      <c r="P16" s="27"/>
      <c r="Q16" s="28"/>
      <c r="R16" s="27"/>
      <c r="S16" s="28"/>
    </row>
    <row r="17" spans="1:19" s="29" customFormat="1" ht="21" customHeight="1" x14ac:dyDescent="0.25">
      <c r="A17" s="34" t="s">
        <v>40</v>
      </c>
      <c r="B17" s="31"/>
      <c r="C17" s="27"/>
      <c r="D17" s="28"/>
      <c r="E17" s="26"/>
      <c r="F17" s="27"/>
      <c r="G17" s="28"/>
      <c r="H17" s="27"/>
      <c r="I17" s="28"/>
      <c r="K17" s="27"/>
      <c r="L17" s="28"/>
      <c r="M17" s="27"/>
      <c r="N17" s="28"/>
      <c r="P17" s="27"/>
      <c r="Q17" s="28"/>
      <c r="R17" s="27"/>
      <c r="S17" s="28"/>
    </row>
    <row r="18" spans="1:19" s="29" customFormat="1" ht="21" customHeight="1" x14ac:dyDescent="0.25">
      <c r="A18" s="34" t="s">
        <v>41</v>
      </c>
      <c r="B18" s="31"/>
      <c r="C18" s="27"/>
      <c r="D18" s="28"/>
      <c r="E18" s="26"/>
      <c r="F18" s="27"/>
      <c r="G18" s="28"/>
      <c r="H18" s="27"/>
      <c r="I18" s="28"/>
      <c r="K18" s="27"/>
      <c r="L18" s="28"/>
      <c r="M18" s="27"/>
      <c r="N18" s="28"/>
      <c r="P18" s="27"/>
      <c r="Q18" s="28"/>
      <c r="R18" s="27"/>
      <c r="S18" s="28"/>
    </row>
    <row r="19" spans="1:19" s="29" customFormat="1" ht="21" customHeight="1" x14ac:dyDescent="0.25">
      <c r="A19" s="34" t="s">
        <v>42</v>
      </c>
      <c r="B19" s="31"/>
      <c r="C19" s="27"/>
      <c r="D19" s="28"/>
      <c r="E19" s="26"/>
      <c r="F19" s="27"/>
      <c r="G19" s="28"/>
      <c r="H19" s="27"/>
      <c r="I19" s="28"/>
      <c r="K19" s="27"/>
      <c r="L19" s="28"/>
      <c r="M19" s="27"/>
      <c r="N19" s="28"/>
      <c r="P19" s="27"/>
      <c r="Q19" s="28"/>
      <c r="R19" s="27"/>
      <c r="S19" s="28"/>
    </row>
    <row r="20" spans="1:19" s="29" customFormat="1" ht="21" customHeight="1" x14ac:dyDescent="0.25">
      <c r="A20" s="34" t="s">
        <v>43</v>
      </c>
      <c r="B20" s="31"/>
      <c r="C20" s="27"/>
      <c r="D20" s="28"/>
      <c r="E20" s="26"/>
      <c r="F20" s="27"/>
      <c r="G20" s="28"/>
      <c r="H20" s="27"/>
      <c r="I20" s="28"/>
      <c r="K20" s="27"/>
      <c r="L20" s="28"/>
      <c r="M20" s="27"/>
      <c r="N20" s="28"/>
      <c r="P20" s="27"/>
      <c r="Q20" s="28"/>
      <c r="R20" s="27"/>
      <c r="S20" s="28"/>
    </row>
    <row r="21" spans="1:19" s="29" customFormat="1" ht="21" customHeight="1" x14ac:dyDescent="0.25">
      <c r="A21" s="34" t="s">
        <v>44</v>
      </c>
      <c r="B21" s="31"/>
      <c r="C21" s="27"/>
      <c r="D21" s="28"/>
      <c r="E21" s="26"/>
      <c r="F21" s="27"/>
      <c r="G21" s="28"/>
      <c r="H21" s="27"/>
      <c r="I21" s="28"/>
      <c r="K21" s="27"/>
      <c r="L21" s="28"/>
      <c r="M21" s="27"/>
      <c r="N21" s="28"/>
      <c r="P21" s="27"/>
      <c r="Q21" s="28"/>
      <c r="R21" s="27"/>
      <c r="S21" s="28"/>
    </row>
    <row r="22" spans="1:19" s="29" customFormat="1" ht="21" customHeight="1" x14ac:dyDescent="0.25">
      <c r="A22" s="34" t="s">
        <v>45</v>
      </c>
      <c r="B22" s="31"/>
      <c r="C22" s="27"/>
      <c r="D22" s="28"/>
      <c r="E22" s="26"/>
      <c r="F22" s="27"/>
      <c r="G22" s="28"/>
      <c r="H22" s="27"/>
      <c r="I22" s="28"/>
      <c r="K22" s="27"/>
      <c r="L22" s="28"/>
      <c r="M22" s="27"/>
      <c r="N22" s="28"/>
      <c r="P22" s="27"/>
      <c r="Q22" s="28"/>
      <c r="R22" s="27"/>
      <c r="S22" s="28"/>
    </row>
    <row r="23" spans="1:19" s="29" customFormat="1" ht="21" customHeight="1" thickBot="1" x14ac:dyDescent="0.3">
      <c r="A23" s="35" t="s">
        <v>46</v>
      </c>
      <c r="B23" s="36">
        <f>SUM(B17:B22)</f>
        <v>0</v>
      </c>
      <c r="C23" s="27"/>
      <c r="D23" s="28"/>
      <c r="E23" s="26"/>
      <c r="F23" s="27"/>
      <c r="G23" s="28"/>
      <c r="H23" s="27"/>
      <c r="I23" s="28"/>
      <c r="K23" s="27"/>
      <c r="L23" s="28"/>
      <c r="M23" s="27"/>
      <c r="N23" s="28"/>
      <c r="P23" s="27"/>
      <c r="Q23" s="28"/>
      <c r="R23" s="27"/>
      <c r="S23" s="28"/>
    </row>
    <row r="24" spans="1:19" s="29" customFormat="1" ht="21" customHeight="1" x14ac:dyDescent="0.25">
      <c r="A24" s="84" t="s">
        <v>47</v>
      </c>
      <c r="B24" s="85"/>
      <c r="C24" s="37" t="s">
        <v>48</v>
      </c>
      <c r="D24" s="38">
        <f>SUM(D9:D23)</f>
        <v>0</v>
      </c>
      <c r="E24" s="26"/>
      <c r="F24" s="27"/>
      <c r="G24" s="28"/>
      <c r="H24" s="27"/>
      <c r="I24" s="28"/>
      <c r="K24" s="27"/>
      <c r="L24" s="28"/>
      <c r="M24" s="27"/>
      <c r="N24" s="28"/>
      <c r="P24" s="27"/>
      <c r="Q24" s="28"/>
      <c r="R24" s="27"/>
      <c r="S24" s="28"/>
    </row>
    <row r="25" spans="1:19" s="29" customFormat="1" ht="21" customHeight="1" x14ac:dyDescent="0.25">
      <c r="A25" s="34" t="s">
        <v>38</v>
      </c>
      <c r="B25" s="39">
        <f>+B15</f>
        <v>0</v>
      </c>
      <c r="C25" s="40" t="s">
        <v>49</v>
      </c>
      <c r="D25" s="38">
        <f>+I35</f>
        <v>0</v>
      </c>
      <c r="E25" s="26"/>
      <c r="F25" s="27"/>
      <c r="G25" s="28"/>
      <c r="H25" s="27"/>
      <c r="I25" s="28"/>
      <c r="K25" s="27"/>
      <c r="L25" s="28"/>
      <c r="M25" s="27"/>
      <c r="N25" s="28"/>
      <c r="P25" s="27"/>
      <c r="Q25" s="28"/>
      <c r="R25" s="27"/>
      <c r="S25" s="28"/>
    </row>
    <row r="26" spans="1:19" s="29" customFormat="1" ht="21" customHeight="1" x14ac:dyDescent="0.25">
      <c r="A26" s="34" t="s">
        <v>46</v>
      </c>
      <c r="B26" s="39">
        <f>+B23</f>
        <v>0</v>
      </c>
      <c r="C26" s="40" t="s">
        <v>50</v>
      </c>
      <c r="D26" s="38">
        <f>+N35</f>
        <v>0</v>
      </c>
      <c r="E26" s="26"/>
      <c r="F26" s="27"/>
      <c r="G26" s="28"/>
      <c r="H26" s="27"/>
      <c r="I26" s="28"/>
      <c r="K26" s="27"/>
      <c r="L26" s="28"/>
      <c r="M26" s="27"/>
      <c r="N26" s="28"/>
      <c r="P26" s="27"/>
      <c r="Q26" s="28"/>
      <c r="R26" s="27"/>
      <c r="S26" s="28"/>
    </row>
    <row r="27" spans="1:19" s="29" customFormat="1" ht="21" customHeight="1" x14ac:dyDescent="0.25">
      <c r="A27" s="34" t="s">
        <v>51</v>
      </c>
      <c r="B27" s="39">
        <f>+D28</f>
        <v>0</v>
      </c>
      <c r="C27" s="40" t="s">
        <v>52</v>
      </c>
      <c r="D27" s="38">
        <f>+S35</f>
        <v>0</v>
      </c>
      <c r="E27" s="26"/>
      <c r="F27" s="27"/>
      <c r="G27" s="28"/>
      <c r="H27" s="27"/>
      <c r="I27" s="28"/>
      <c r="K27" s="27"/>
      <c r="L27" s="28"/>
      <c r="M27" s="27"/>
      <c r="N27" s="28"/>
      <c r="P27" s="27"/>
      <c r="Q27" s="28"/>
      <c r="R27" s="27"/>
      <c r="S27" s="28"/>
    </row>
    <row r="28" spans="1:19" s="29" customFormat="1" ht="21" customHeight="1" x14ac:dyDescent="0.25">
      <c r="A28" s="32" t="s">
        <v>53</v>
      </c>
      <c r="B28" s="41">
        <f>SUM(B25:B27)</f>
        <v>0</v>
      </c>
      <c r="C28" s="42" t="s">
        <v>54</v>
      </c>
      <c r="D28" s="43">
        <f>SUM(D24:D27)</f>
        <v>0</v>
      </c>
      <c r="E28" s="26"/>
      <c r="F28" s="27"/>
      <c r="G28" s="28"/>
      <c r="H28" s="27"/>
      <c r="I28" s="28"/>
      <c r="K28" s="27"/>
      <c r="L28" s="28"/>
      <c r="M28" s="27"/>
      <c r="N28" s="28"/>
      <c r="P28" s="27"/>
      <c r="Q28" s="28"/>
      <c r="R28" s="27"/>
      <c r="S28" s="28"/>
    </row>
    <row r="29" spans="1:19" s="29" customFormat="1" ht="21" customHeight="1" x14ac:dyDescent="0.25">
      <c r="A29" s="32"/>
      <c r="B29" s="44"/>
      <c r="C29" s="45"/>
      <c r="D29" s="46"/>
      <c r="E29" s="26"/>
      <c r="F29" s="27"/>
      <c r="G29" s="28"/>
      <c r="H29" s="27"/>
      <c r="I29" s="28"/>
      <c r="K29" s="27"/>
      <c r="L29" s="28"/>
      <c r="M29" s="27"/>
      <c r="N29" s="28"/>
      <c r="P29" s="27"/>
      <c r="Q29" s="28"/>
      <c r="R29" s="27"/>
      <c r="S29" s="28"/>
    </row>
    <row r="30" spans="1:19" s="29" customFormat="1" ht="21" customHeight="1" x14ac:dyDescent="0.25">
      <c r="A30" s="80" t="s">
        <v>55</v>
      </c>
      <c r="B30" s="81"/>
      <c r="C30" s="81"/>
      <c r="D30" s="47" t="s">
        <v>26</v>
      </c>
      <c r="E30" s="48"/>
      <c r="F30" s="27"/>
      <c r="G30" s="28"/>
      <c r="H30" s="27"/>
      <c r="I30" s="28"/>
      <c r="K30" s="27"/>
      <c r="L30" s="28"/>
      <c r="M30" s="27"/>
      <c r="N30" s="28"/>
      <c r="P30" s="27"/>
      <c r="Q30" s="28"/>
      <c r="R30" s="27"/>
      <c r="S30" s="28"/>
    </row>
    <row r="31" spans="1:19" s="29" customFormat="1" ht="21" customHeight="1" x14ac:dyDescent="0.25">
      <c r="A31" s="80" t="s">
        <v>56</v>
      </c>
      <c r="B31" s="81"/>
      <c r="C31" s="81"/>
      <c r="D31" s="47" t="s">
        <v>26</v>
      </c>
      <c r="E31" s="48"/>
      <c r="F31" s="27"/>
      <c r="G31" s="28"/>
      <c r="H31" s="27"/>
      <c r="I31" s="28"/>
      <c r="K31" s="27"/>
      <c r="L31" s="28"/>
      <c r="M31" s="27"/>
      <c r="N31" s="28"/>
      <c r="P31" s="27"/>
      <c r="Q31" s="28"/>
      <c r="R31" s="27"/>
      <c r="S31" s="28"/>
    </row>
    <row r="32" spans="1:19" s="29" customFormat="1" ht="23.25" customHeight="1" x14ac:dyDescent="0.25">
      <c r="A32" s="86" t="s">
        <v>57</v>
      </c>
      <c r="B32" s="87"/>
      <c r="C32" s="87"/>
      <c r="D32" s="88"/>
      <c r="E32" s="49"/>
      <c r="F32" s="27"/>
      <c r="G32" s="28"/>
      <c r="H32" s="27"/>
      <c r="I32" s="28"/>
      <c r="K32" s="27"/>
      <c r="L32" s="28"/>
      <c r="M32" s="27"/>
      <c r="N32" s="28"/>
      <c r="P32" s="27"/>
      <c r="Q32" s="28"/>
      <c r="R32" s="27"/>
      <c r="S32" s="28"/>
    </row>
    <row r="33" spans="1:19" s="29" customFormat="1" ht="21" customHeight="1" x14ac:dyDescent="0.25">
      <c r="A33" s="89"/>
      <c r="B33" s="90"/>
      <c r="C33" s="90"/>
      <c r="D33" s="91"/>
      <c r="E33" s="14"/>
      <c r="F33" s="27"/>
      <c r="G33" s="28"/>
      <c r="H33" s="27"/>
      <c r="I33" s="28"/>
      <c r="K33" s="27"/>
      <c r="L33" s="28"/>
      <c r="M33" s="27"/>
      <c r="N33" s="28"/>
      <c r="P33" s="27"/>
      <c r="Q33" s="28"/>
      <c r="R33" s="27"/>
      <c r="S33" s="28"/>
    </row>
    <row r="34" spans="1:19" s="29" customFormat="1" ht="21" customHeight="1" thickBot="1" x14ac:dyDescent="0.3">
      <c r="A34" s="89"/>
      <c r="B34" s="90"/>
      <c r="C34" s="90"/>
      <c r="D34" s="91"/>
      <c r="E34" s="14"/>
      <c r="F34" s="27"/>
      <c r="G34" s="28"/>
      <c r="H34" s="50"/>
      <c r="I34" s="51"/>
      <c r="K34" s="27"/>
      <c r="L34" s="28"/>
      <c r="M34" s="50"/>
      <c r="N34" s="51"/>
      <c r="P34" s="27"/>
      <c r="Q34" s="28"/>
      <c r="R34" s="50"/>
      <c r="S34" s="51"/>
    </row>
    <row r="35" spans="1:19" s="29" customFormat="1" ht="21" customHeight="1" thickBot="1" x14ac:dyDescent="0.3">
      <c r="A35" s="80" t="s">
        <v>55</v>
      </c>
      <c r="B35" s="81"/>
      <c r="C35" s="81"/>
      <c r="D35" s="47" t="s">
        <v>26</v>
      </c>
      <c r="E35" s="48"/>
      <c r="F35" s="52"/>
      <c r="G35" s="53"/>
      <c r="H35" s="54" t="s">
        <v>58</v>
      </c>
      <c r="I35" s="55">
        <f>SUM(G6:G35)+SUM(I6:I34)</f>
        <v>0</v>
      </c>
      <c r="K35" s="52"/>
      <c r="L35" s="53"/>
      <c r="M35" s="54" t="s">
        <v>58</v>
      </c>
      <c r="N35" s="55">
        <f>SUM(L6:L35)+SUM(N6:N34)</f>
        <v>0</v>
      </c>
      <c r="P35" s="52"/>
      <c r="Q35" s="53"/>
      <c r="R35" s="56" t="s">
        <v>58</v>
      </c>
      <c r="S35" s="55">
        <f>SUM(Q6:Q35)+SUM(S6:S34)</f>
        <v>0</v>
      </c>
    </row>
    <row r="36" spans="1:19" s="29" customFormat="1" ht="21" customHeight="1" thickBot="1" x14ac:dyDescent="0.3">
      <c r="A36" s="82" t="s">
        <v>56</v>
      </c>
      <c r="B36" s="83"/>
      <c r="C36" s="83"/>
      <c r="D36" s="57" t="s">
        <v>26</v>
      </c>
      <c r="E36" s="48"/>
    </row>
  </sheetData>
  <mergeCells count="28">
    <mergeCell ref="A35:C35"/>
    <mergeCell ref="A36:C36"/>
    <mergeCell ref="A24:B24"/>
    <mergeCell ref="A30:C30"/>
    <mergeCell ref="A31:C31"/>
    <mergeCell ref="A32:D32"/>
    <mergeCell ref="A33:D33"/>
    <mergeCell ref="A34:D34"/>
    <mergeCell ref="R4:S4"/>
    <mergeCell ref="B5:C5"/>
    <mergeCell ref="C6:D6"/>
    <mergeCell ref="A7:B7"/>
    <mergeCell ref="C7:D7"/>
    <mergeCell ref="M4:N4"/>
    <mergeCell ref="P4:Q4"/>
    <mergeCell ref="A16:B16"/>
    <mergeCell ref="C4:D4"/>
    <mergeCell ref="F4:G4"/>
    <mergeCell ref="H4:I4"/>
    <mergeCell ref="K4:L4"/>
    <mergeCell ref="A1:D1"/>
    <mergeCell ref="F1:I1"/>
    <mergeCell ref="K1:N1"/>
    <mergeCell ref="P1:S1"/>
    <mergeCell ref="A2:D2"/>
    <mergeCell ref="F2:I2"/>
    <mergeCell ref="K2:N2"/>
    <mergeCell ref="P2:S2"/>
  </mergeCells>
  <printOptions horizontalCentered="1" verticalCentered="1"/>
  <pageMargins left="0.25" right="0.25" top="0.5" bottom="0.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Deposit</vt:lpstr>
      <vt:lpstr>Deposit-2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Moore</dc:creator>
  <cp:lastModifiedBy>Microsoft Office User</cp:lastModifiedBy>
  <dcterms:created xsi:type="dcterms:W3CDTF">2019-09-05T16:05:01Z</dcterms:created>
  <dcterms:modified xsi:type="dcterms:W3CDTF">2020-08-24T16:48:02Z</dcterms:modified>
</cp:coreProperties>
</file>